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1037B85F-5478-4856-99D7-B1C35926A748}" xr6:coauthVersionLast="47" xr6:coauthVersionMax="47" xr10:uidLastSave="{00000000-0000-0000-0000-000000000000}"/>
  <bookViews>
    <workbookView xWindow="4890" yWindow="495" windowWidth="19215" windowHeight="13200" xr2:uid="{00000000-000D-0000-FFFF-FFFF00000000}"/>
  </bookViews>
  <sheets>
    <sheet name="Sheet1" sheetId="2" r:id="rId1"/>
  </sheets>
  <definedNames>
    <definedName name="_xlnm.Print_Area" localSheetId="0">Sheet1!$B$3:$G$31</definedName>
  </definedNames>
  <calcPr calcId="191029"/>
</workbook>
</file>

<file path=xl/calcChain.xml><?xml version="1.0" encoding="utf-8"?>
<calcChain xmlns="http://schemas.openxmlformats.org/spreadsheetml/2006/main">
  <c r="E26" i="2" l="1"/>
  <c r="E13" i="2"/>
  <c r="E28" i="2" l="1"/>
  <c r="E29" i="2"/>
  <c r="E30" i="2" l="1"/>
</calcChain>
</file>

<file path=xl/sharedStrings.xml><?xml version="1.0" encoding="utf-8"?>
<sst xmlns="http://schemas.openxmlformats.org/spreadsheetml/2006/main" count="23" uniqueCount="19">
  <si>
    <t>テンプレート祭り</t>
    <phoneticPr fontId="1"/>
  </si>
  <si>
    <t>収入の部</t>
    <rPh sb="0" eb="2">
      <t>シュウニュウ</t>
    </rPh>
    <rPh sb="3" eb="4">
      <t>ブ</t>
    </rPh>
    <phoneticPr fontId="1"/>
  </si>
  <si>
    <t>単位＝円</t>
    <rPh sb="0" eb="2">
      <t>タンイ</t>
    </rPh>
    <rPh sb="3" eb="4">
      <t>エン</t>
    </rPh>
    <phoneticPr fontId="1"/>
  </si>
  <si>
    <t>前年度より繰越</t>
    <rPh sb="0" eb="3">
      <t>ゼンネンド</t>
    </rPh>
    <rPh sb="5" eb="7">
      <t>クリコシ</t>
    </rPh>
    <phoneticPr fontId="1"/>
  </si>
  <si>
    <t>合　計</t>
    <rPh sb="0" eb="1">
      <t>ゴウ</t>
    </rPh>
    <rPh sb="2" eb="3">
      <t>ケイ</t>
    </rPh>
    <phoneticPr fontId="1"/>
  </si>
  <si>
    <t>支出の部</t>
    <rPh sb="0" eb="2">
      <t>シシュツ</t>
    </rPh>
    <rPh sb="3" eb="4">
      <t>ブ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</si>
  <si>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</si>
  <si>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</si>
  <si>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補助金</t>
    <rPh sb="0" eb="3">
      <t>ホジョキン</t>
    </rPh>
    <phoneticPr fontId="1"/>
  </si>
  <si>
    <t>町より</t>
    <rPh sb="0" eb="1">
      <t>チョウ</t>
    </rPh>
    <phoneticPr fontId="1"/>
  </si>
  <si>
    <t>項　目</t>
    <rPh sb="0" eb="1">
      <t>コウ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</si>
  <si>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</si>
  <si>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摘　要</t>
    <rPh sb="0" eb="1">
      <t>テキ</t>
    </rPh>
    <rPh sb="2" eb="3">
      <t>ヨウ</t>
    </rPh>
    <phoneticPr fontId="1"/>
  </si>
  <si>
    <t>お茶・資料印刷費</t>
    <rPh sb="1" eb="2">
      <t>チャ</t>
    </rPh>
    <rPh sb="3" eb="5">
      <t>シリョウ</t>
    </rPh>
    <rPh sb="5" eb="7">
      <t>インサツ</t>
    </rPh>
    <rPh sb="7" eb="8">
      <t>ヒ</t>
    </rPh>
    <phoneticPr fontId="1"/>
  </si>
  <si>
    <t>令和６年度へ繰越</t>
    <rPh sb="0" eb="2">
      <t>レイワ</t>
    </rPh>
    <rPh sb="3" eb="5">
      <t>ネンド</t>
    </rPh>
    <rPh sb="6" eb="8">
      <t>クリコシ</t>
    </rPh>
    <phoneticPr fontId="1"/>
  </si>
  <si>
    <t>会議費</t>
    <rPh sb="0" eb="2">
      <t>カイギ</t>
    </rPh>
    <rPh sb="2" eb="3">
      <t>ヒ</t>
    </rPh>
    <phoneticPr fontId="1"/>
  </si>
  <si>
    <t>差引残高</t>
    <rPh sb="0" eb="2">
      <t>サシヒキ</t>
    </rPh>
    <rPh sb="2" eb="4">
      <t>ザンダカ</t>
    </rPh>
    <phoneticPr fontId="1"/>
  </si>
  <si>
    <t>令和5年4月1日～令和5年3月31日</t>
    <rPh sb="0" eb="2">
      <t>レイワ</t>
    </rPh>
    <rPh sb="3" eb="4">
      <t>ネン</t>
    </rPh>
    <rPh sb="5" eb="6">
      <t>ガツ</t>
    </rPh>
    <rPh sb="7" eb="8">
      <t>ヒ</t>
    </rPh>
    <rPh sb="9" eb="11">
      <t>レイワ</t>
    </rPh>
    <rPh sb="12" eb="13">
      <t>ネン</t>
    </rPh>
    <rPh sb="14" eb="15">
      <t>ガツ</t>
    </rPh>
    <rPh sb="17" eb="18">
      <t>ヒ</t>
    </rPh>
    <phoneticPr fontId="1"/>
  </si>
  <si>
    <t>　令和５年度　○会　会計報告書　</t>
    <rPh sb="1" eb="3">
      <t>レイワ</t>
    </rPh>
    <rPh sb="4" eb="6">
      <t>ネンド</t>
    </rPh>
    <rPh sb="8" eb="9">
      <t>カイ</t>
    </rPh>
    <rPh sb="10" eb="12">
      <t>カイケイ</t>
    </rPh>
    <rPh sb="12" eb="15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</si>
</sst>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Meiryo UI"/>
      <family val="3"/>
      <charset val="128"/>
    </font>
    <font>
      <u/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6" fillId="0" borderId="2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176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6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18" xfId="0" applyFont="1" applyBorder="1">
      <alignment vertical="center"/>
    </xf>
    <xf numFmtId="176" fontId="6" fillId="0" borderId="21" xfId="0" applyNumberFormat="1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9575-30CB-446F-B93C-C9796D3DBC6A}">
  <dimension ref="A1:G40"/>
  <sheetViews>
    <sheetView showGridLines="0" tabSelected="1" workbookViewId="0"/>
  </sheetViews>
  <sheetFormatPr defaultRowHeight="13.5" x14ac:dyDescent="0.15"/>
  <cols>
    <col min="1" max="2" width="3.75" customWidth="1"/>
    <col min="3" max="3" width="16.875" customWidth="1"/>
    <col min="4" max="4" width="12" customWidth="1"/>
    <col min="5" max="5" width="18.75" customWidth="1"/>
    <col min="6" max="6" width="33.375" customWidth="1"/>
    <col min="7" max="7" width="3.75" customWidth="1"/>
    <col min="219" max="241" width="3.75" customWidth="1"/>
    <col min="242" max="242" width="5.75" customWidth="1"/>
    <col min="243" max="243" width="3.75" customWidth="1"/>
    <col min="475" max="497" width="3.75" customWidth="1"/>
    <col min="498" max="498" width="5.75" customWidth="1"/>
    <col min="499" max="499" width="3.75" customWidth="1"/>
    <col min="731" max="753" width="3.75" customWidth="1"/>
    <col min="754" max="754" width="5.75" customWidth="1"/>
    <col min="755" max="755" width="3.75" customWidth="1"/>
    <col min="987" max="1009" width="3.75" customWidth="1"/>
    <col min="1010" max="1010" width="5.75" customWidth="1"/>
    <col min="1011" max="1011" width="3.75" customWidth="1"/>
    <col min="1243" max="1265" width="3.75" customWidth="1"/>
    <col min="1266" max="1266" width="5.75" customWidth="1"/>
    <col min="1267" max="1267" width="3.75" customWidth="1"/>
    <col min="1499" max="1521" width="3.75" customWidth="1"/>
    <col min="1522" max="1522" width="5.75" customWidth="1"/>
    <col min="1523" max="1523" width="3.75" customWidth="1"/>
    <col min="1755" max="1777" width="3.75" customWidth="1"/>
    <col min="1778" max="1778" width="5.75" customWidth="1"/>
    <col min="1779" max="1779" width="3.75" customWidth="1"/>
    <col min="2011" max="2033" width="3.75" customWidth="1"/>
    <col min="2034" max="2034" width="5.75" customWidth="1"/>
    <col min="2035" max="2035" width="3.75" customWidth="1"/>
    <col min="2267" max="2289" width="3.75" customWidth="1"/>
    <col min="2290" max="2290" width="5.75" customWidth="1"/>
    <col min="2291" max="2291" width="3.75" customWidth="1"/>
    <col min="2523" max="2545" width="3.75" customWidth="1"/>
    <col min="2546" max="2546" width="5.75" customWidth="1"/>
    <col min="2547" max="2547" width="3.75" customWidth="1"/>
    <col min="2779" max="2801" width="3.75" customWidth="1"/>
    <col min="2802" max="2802" width="5.75" customWidth="1"/>
    <col min="2803" max="2803" width="3.75" customWidth="1"/>
    <col min="3035" max="3057" width="3.75" customWidth="1"/>
    <col min="3058" max="3058" width="5.75" customWidth="1"/>
    <col min="3059" max="3059" width="3.75" customWidth="1"/>
    <col min="3291" max="3313" width="3.75" customWidth="1"/>
    <col min="3314" max="3314" width="5.75" customWidth="1"/>
    <col min="3315" max="3315" width="3.75" customWidth="1"/>
    <col min="3547" max="3569" width="3.75" customWidth="1"/>
    <col min="3570" max="3570" width="5.75" customWidth="1"/>
    <col min="3571" max="3571" width="3.75" customWidth="1"/>
    <col min="3803" max="3825" width="3.75" customWidth="1"/>
    <col min="3826" max="3826" width="5.75" customWidth="1"/>
    <col min="3827" max="3827" width="3.75" customWidth="1"/>
    <col min="4059" max="4081" width="3.75" customWidth="1"/>
    <col min="4082" max="4082" width="5.75" customWidth="1"/>
    <col min="4083" max="4083" width="3.75" customWidth="1"/>
    <col min="4315" max="4337" width="3.75" customWidth="1"/>
    <col min="4338" max="4338" width="5.75" customWidth="1"/>
    <col min="4339" max="4339" width="3.75" customWidth="1"/>
    <col min="4571" max="4593" width="3.75" customWidth="1"/>
    <col min="4594" max="4594" width="5.75" customWidth="1"/>
    <col min="4595" max="4595" width="3.75" customWidth="1"/>
    <col min="4827" max="4849" width="3.75" customWidth="1"/>
    <col min="4850" max="4850" width="5.75" customWidth="1"/>
    <col min="4851" max="4851" width="3.75" customWidth="1"/>
    <col min="5083" max="5105" width="3.75" customWidth="1"/>
    <col min="5106" max="5106" width="5.75" customWidth="1"/>
    <col min="5107" max="5107" width="3.75" customWidth="1"/>
    <col min="5339" max="5361" width="3.75" customWidth="1"/>
    <col min="5362" max="5362" width="5.75" customWidth="1"/>
    <col min="5363" max="5363" width="3.75" customWidth="1"/>
    <col min="5595" max="5617" width="3.75" customWidth="1"/>
    <col min="5618" max="5618" width="5.75" customWidth="1"/>
    <col min="5619" max="5619" width="3.75" customWidth="1"/>
    <col min="5851" max="5873" width="3.75" customWidth="1"/>
    <col min="5874" max="5874" width="5.75" customWidth="1"/>
    <col min="5875" max="5875" width="3.75" customWidth="1"/>
    <col min="6107" max="6129" width="3.75" customWidth="1"/>
    <col min="6130" max="6130" width="5.75" customWidth="1"/>
    <col min="6131" max="6131" width="3.75" customWidth="1"/>
    <col min="6363" max="6385" width="3.75" customWidth="1"/>
    <col min="6386" max="6386" width="5.75" customWidth="1"/>
    <col min="6387" max="6387" width="3.75" customWidth="1"/>
    <col min="6619" max="6641" width="3.75" customWidth="1"/>
    <col min="6642" max="6642" width="5.75" customWidth="1"/>
    <col min="6643" max="6643" width="3.75" customWidth="1"/>
    <col min="6875" max="6897" width="3.75" customWidth="1"/>
    <col min="6898" max="6898" width="5.75" customWidth="1"/>
    <col min="6899" max="6899" width="3.75" customWidth="1"/>
    <col min="7131" max="7153" width="3.75" customWidth="1"/>
    <col min="7154" max="7154" width="5.75" customWidth="1"/>
    <col min="7155" max="7155" width="3.75" customWidth="1"/>
    <col min="7387" max="7409" width="3.75" customWidth="1"/>
    <col min="7410" max="7410" width="5.75" customWidth="1"/>
    <col min="7411" max="7411" width="3.75" customWidth="1"/>
    <col min="7643" max="7665" width="3.75" customWidth="1"/>
    <col min="7666" max="7666" width="5.75" customWidth="1"/>
    <col min="7667" max="7667" width="3.75" customWidth="1"/>
    <col min="7899" max="7921" width="3.75" customWidth="1"/>
    <col min="7922" max="7922" width="5.75" customWidth="1"/>
    <col min="7923" max="7923" width="3.75" customWidth="1"/>
    <col min="8155" max="8177" width="3.75" customWidth="1"/>
    <col min="8178" max="8178" width="5.75" customWidth="1"/>
    <col min="8179" max="8179" width="3.75" customWidth="1"/>
    <col min="8411" max="8433" width="3.75" customWidth="1"/>
    <col min="8434" max="8434" width="5.75" customWidth="1"/>
    <col min="8435" max="8435" width="3.75" customWidth="1"/>
    <col min="8667" max="8689" width="3.75" customWidth="1"/>
    <col min="8690" max="8690" width="5.75" customWidth="1"/>
    <col min="8691" max="8691" width="3.75" customWidth="1"/>
    <col min="8923" max="8945" width="3.75" customWidth="1"/>
    <col min="8946" max="8946" width="5.75" customWidth="1"/>
    <col min="8947" max="8947" width="3.75" customWidth="1"/>
    <col min="9179" max="9201" width="3.75" customWidth="1"/>
    <col min="9202" max="9202" width="5.75" customWidth="1"/>
    <col min="9203" max="9203" width="3.75" customWidth="1"/>
    <col min="9435" max="9457" width="3.75" customWidth="1"/>
    <col min="9458" max="9458" width="5.75" customWidth="1"/>
    <col min="9459" max="9459" width="3.75" customWidth="1"/>
    <col min="9691" max="9713" width="3.75" customWidth="1"/>
    <col min="9714" max="9714" width="5.75" customWidth="1"/>
    <col min="9715" max="9715" width="3.75" customWidth="1"/>
    <col min="9947" max="9969" width="3.75" customWidth="1"/>
    <col min="9970" max="9970" width="5.75" customWidth="1"/>
    <col min="9971" max="9971" width="3.75" customWidth="1"/>
    <col min="10203" max="10225" width="3.75" customWidth="1"/>
    <col min="10226" max="10226" width="5.75" customWidth="1"/>
    <col min="10227" max="10227" width="3.75" customWidth="1"/>
    <col min="10459" max="10481" width="3.75" customWidth="1"/>
    <col min="10482" max="10482" width="5.75" customWidth="1"/>
    <col min="10483" max="10483" width="3.75" customWidth="1"/>
    <col min="10715" max="10737" width="3.75" customWidth="1"/>
    <col min="10738" max="10738" width="5.75" customWidth="1"/>
    <col min="10739" max="10739" width="3.75" customWidth="1"/>
    <col min="10971" max="10993" width="3.75" customWidth="1"/>
    <col min="10994" max="10994" width="5.75" customWidth="1"/>
    <col min="10995" max="10995" width="3.75" customWidth="1"/>
    <col min="11227" max="11249" width="3.75" customWidth="1"/>
    <col min="11250" max="11250" width="5.75" customWidth="1"/>
    <col min="11251" max="11251" width="3.75" customWidth="1"/>
    <col min="11483" max="11505" width="3.75" customWidth="1"/>
    <col min="11506" max="11506" width="5.75" customWidth="1"/>
    <col min="11507" max="11507" width="3.75" customWidth="1"/>
    <col min="11739" max="11761" width="3.75" customWidth="1"/>
    <col min="11762" max="11762" width="5.75" customWidth="1"/>
    <col min="11763" max="11763" width="3.75" customWidth="1"/>
    <col min="11995" max="12017" width="3.75" customWidth="1"/>
    <col min="12018" max="12018" width="5.75" customWidth="1"/>
    <col min="12019" max="12019" width="3.75" customWidth="1"/>
    <col min="12251" max="12273" width="3.75" customWidth="1"/>
    <col min="12274" max="12274" width="5.75" customWidth="1"/>
    <col min="12275" max="12275" width="3.75" customWidth="1"/>
    <col min="12507" max="12529" width="3.75" customWidth="1"/>
    <col min="12530" max="12530" width="5.75" customWidth="1"/>
    <col min="12531" max="12531" width="3.75" customWidth="1"/>
    <col min="12763" max="12785" width="3.75" customWidth="1"/>
    <col min="12786" max="12786" width="5.75" customWidth="1"/>
    <col min="12787" max="12787" width="3.75" customWidth="1"/>
    <col min="13019" max="13041" width="3.75" customWidth="1"/>
    <col min="13042" max="13042" width="5.75" customWidth="1"/>
    <col min="13043" max="13043" width="3.75" customWidth="1"/>
    <col min="13275" max="13297" width="3.75" customWidth="1"/>
    <col min="13298" max="13298" width="5.75" customWidth="1"/>
    <col min="13299" max="13299" width="3.75" customWidth="1"/>
    <col min="13531" max="13553" width="3.75" customWidth="1"/>
    <col min="13554" max="13554" width="5.75" customWidth="1"/>
    <col min="13555" max="13555" width="3.75" customWidth="1"/>
    <col min="13787" max="13809" width="3.75" customWidth="1"/>
    <col min="13810" max="13810" width="5.75" customWidth="1"/>
    <col min="13811" max="13811" width="3.75" customWidth="1"/>
    <col min="14043" max="14065" width="3.75" customWidth="1"/>
    <col min="14066" max="14066" width="5.75" customWidth="1"/>
    <col min="14067" max="14067" width="3.75" customWidth="1"/>
    <col min="14299" max="14321" width="3.75" customWidth="1"/>
    <col min="14322" max="14322" width="5.75" customWidth="1"/>
    <col min="14323" max="14323" width="3.75" customWidth="1"/>
    <col min="14555" max="14577" width="3.75" customWidth="1"/>
    <col min="14578" max="14578" width="5.75" customWidth="1"/>
    <col min="14579" max="14579" width="3.75" customWidth="1"/>
    <col min="14811" max="14833" width="3.75" customWidth="1"/>
    <col min="14834" max="14834" width="5.75" customWidth="1"/>
    <col min="14835" max="14835" width="3.75" customWidth="1"/>
    <col min="15067" max="15089" width="3.75" customWidth="1"/>
    <col min="15090" max="15090" width="5.75" customWidth="1"/>
    <col min="15091" max="15091" width="3.75" customWidth="1"/>
    <col min="15323" max="15345" width="3.75" customWidth="1"/>
    <col min="15346" max="15346" width="5.75" customWidth="1"/>
    <col min="15347" max="15347" width="3.75" customWidth="1"/>
    <col min="15579" max="15601" width="3.75" customWidth="1"/>
    <col min="15602" max="15602" width="5.75" customWidth="1"/>
    <col min="15603" max="15603" width="3.75" customWidth="1"/>
    <col min="15835" max="15857" width="3.75" customWidth="1"/>
    <col min="15858" max="15858" width="5.75" customWidth="1"/>
    <col min="15859" max="15859" width="3.75" customWidth="1"/>
    <col min="16091" max="16113" width="3.75" customWidth="1"/>
    <col min="16114" max="16114" width="5.75" customWidth="1"/>
    <col min="16115" max="16115" width="3.75" customWidth="1"/>
  </cols>
  <sheetData>
    <row r="1" spans="1:7" ht="22.5" customHeight="1" x14ac:dyDescent="0.15">
      <c r="A1" s="1" t="s">
        <v>0</v>
      </c>
    </row>
    <row r="2" spans="1:7" ht="22.5" customHeight="1" x14ac:dyDescent="0.15">
      <c r="B2" s="2"/>
      <c r="C2" s="2"/>
      <c r="D2" s="2"/>
      <c r="E2" s="2"/>
      <c r="F2" s="2"/>
      <c r="G2" s="2"/>
    </row>
    <row r="3" spans="1:7" ht="30" customHeight="1" x14ac:dyDescent="0.15">
      <c r="B3" s="39" t="s">
        <v>18</v>
      </c>
      <c r="C3" s="39"/>
      <c r="D3" s="39"/>
      <c r="E3" s="39"/>
      <c r="F3" s="39"/>
      <c r="G3" s="39"/>
    </row>
    <row r="4" spans="1:7" ht="22.5" customHeight="1" x14ac:dyDescent="0.15">
      <c r="B4" s="40" t="s">
        <v>17</v>
      </c>
      <c r="C4" s="40"/>
      <c r="D4" s="40"/>
      <c r="E4" s="40"/>
      <c r="F4" s="40"/>
      <c r="G4" s="40"/>
    </row>
    <row r="5" spans="1:7" ht="22.5" customHeight="1" x14ac:dyDescent="0.15">
      <c r="B5" s="3"/>
      <c r="C5" s="3"/>
      <c r="D5" s="3"/>
      <c r="E5" s="3"/>
      <c r="F5" s="3"/>
      <c r="G5" s="3"/>
    </row>
    <row r="6" spans="1:7" ht="24.95" customHeight="1" thickBot="1" x14ac:dyDescent="0.2">
      <c r="B6" s="38" t="s">
        <v>1</v>
      </c>
      <c r="C6" s="38"/>
      <c r="D6" s="4"/>
      <c r="E6" s="5"/>
      <c r="F6" s="13" t="s">
        <v>2</v>
      </c>
    </row>
    <row r="7" spans="1:7" ht="24.95" customHeight="1" x14ac:dyDescent="0.15">
      <c r="C7" s="28" t="s">
        <v>10</v>
      </c>
      <c r="D7" s="29"/>
      <c r="E7" s="19" t="s">
        <v>11</v>
      </c>
      <c r="F7" s="20" t="s">
        <v>12</v>
      </c>
      <c r="G7" s="5"/>
    </row>
    <row r="8" spans="1:7" ht="24.95" customHeight="1" x14ac:dyDescent="0.15">
      <c r="C8" s="30" t="s">
        <v>3</v>
      </c>
      <c r="D8" s="31"/>
      <c r="E8" s="8">
        <v>86050</v>
      </c>
      <c r="F8" s="21"/>
      <c r="G8" s="6"/>
    </row>
    <row r="9" spans="1:7" ht="24.95" customHeight="1" x14ac:dyDescent="0.15">
      <c r="C9" s="32" t="s">
        <v>8</v>
      </c>
      <c r="D9" s="33"/>
      <c r="E9" s="9">
        <v>300000</v>
      </c>
      <c r="F9" s="23" t="s">
        <v>9</v>
      </c>
      <c r="G9" s="6"/>
    </row>
    <row r="10" spans="1:7" ht="24.95" customHeight="1" x14ac:dyDescent="0.15">
      <c r="C10" s="22"/>
      <c r="D10" s="17"/>
      <c r="E10" s="9"/>
      <c r="F10" s="23"/>
      <c r="G10" s="6"/>
    </row>
    <row r="11" spans="1:7" ht="24.95" customHeight="1" x14ac:dyDescent="0.15">
      <c r="C11" s="32"/>
      <c r="D11" s="33"/>
      <c r="E11" s="9"/>
      <c r="F11" s="23"/>
      <c r="G11" s="6"/>
    </row>
    <row r="12" spans="1:7" ht="24.95" customHeight="1" thickBot="1" x14ac:dyDescent="0.2">
      <c r="C12" s="34"/>
      <c r="D12" s="35"/>
      <c r="E12" s="10"/>
      <c r="F12" s="24"/>
      <c r="G12" s="6"/>
    </row>
    <row r="13" spans="1:7" ht="24.95" customHeight="1" thickTop="1" thickBot="1" x14ac:dyDescent="0.2">
      <c r="C13" s="36" t="s">
        <v>4</v>
      </c>
      <c r="D13" s="37"/>
      <c r="E13" s="25">
        <f>SUM(E8:E12)</f>
        <v>386050</v>
      </c>
      <c r="F13" s="26"/>
      <c r="G13" s="6"/>
    </row>
    <row r="14" spans="1:7" ht="24.95" customHeight="1" x14ac:dyDescent="0.15">
      <c r="B14" s="5"/>
      <c r="C14" s="5"/>
      <c r="D14" s="5"/>
      <c r="E14" s="6"/>
      <c r="F14" s="6"/>
      <c r="G14" s="6"/>
    </row>
    <row r="15" spans="1:7" ht="24.95" customHeight="1" thickBot="1" x14ac:dyDescent="0.2">
      <c r="B15" s="38" t="s">
        <v>5</v>
      </c>
      <c r="C15" s="38"/>
      <c r="D15" s="4"/>
      <c r="E15" s="5"/>
      <c r="F15" s="5"/>
      <c r="G15" s="4"/>
    </row>
    <row r="16" spans="1:7" ht="24.95" customHeight="1" x14ac:dyDescent="0.15">
      <c r="B16" s="5"/>
      <c r="C16" s="28" t="s">
        <v>10</v>
      </c>
      <c r="D16" s="29"/>
      <c r="E16" s="19" t="s">
        <v>11</v>
      </c>
      <c r="F16" s="20" t="s">
        <v>12</v>
      </c>
      <c r="G16" s="5"/>
    </row>
    <row r="17" spans="2:7" ht="24.95" customHeight="1" x14ac:dyDescent="0.15">
      <c r="B17" s="5"/>
      <c r="C17" s="30" t="s">
        <v>15</v>
      </c>
      <c r="D17" s="31"/>
      <c r="E17" s="8">
        <v>56000</v>
      </c>
      <c r="F17" s="21" t="s">
        <v>13</v>
      </c>
      <c r="G17" s="5"/>
    </row>
    <row r="18" spans="2:7" ht="24.95" customHeight="1" x14ac:dyDescent="0.15">
      <c r="B18" s="5"/>
      <c r="C18" s="27"/>
      <c r="D18" s="18"/>
      <c r="E18" s="8"/>
      <c r="F18" s="21"/>
      <c r="G18" s="5"/>
    </row>
    <row r="19" spans="2:7" ht="24.95" customHeight="1" x14ac:dyDescent="0.15">
      <c r="B19" s="5"/>
      <c r="C19" s="27"/>
      <c r="D19" s="18"/>
      <c r="E19" s="8"/>
      <c r="F19" s="21"/>
      <c r="G19" s="5"/>
    </row>
    <row r="20" spans="2:7" ht="24.95" customHeight="1" x14ac:dyDescent="0.15">
      <c r="B20" s="5"/>
      <c r="C20" s="27"/>
      <c r="D20" s="18"/>
      <c r="E20" s="8"/>
      <c r="F20" s="21"/>
      <c r="G20" s="5"/>
    </row>
    <row r="21" spans="2:7" ht="24.95" customHeight="1" x14ac:dyDescent="0.15">
      <c r="B21" s="5"/>
      <c r="C21" s="27"/>
      <c r="D21" s="18"/>
      <c r="E21" s="8"/>
      <c r="F21" s="21"/>
      <c r="G21" s="5"/>
    </row>
    <row r="22" spans="2:7" ht="24.95" customHeight="1" x14ac:dyDescent="0.15">
      <c r="B22" s="5"/>
      <c r="C22" s="27"/>
      <c r="D22" s="18"/>
      <c r="E22" s="8"/>
      <c r="F22" s="21"/>
      <c r="G22" s="5"/>
    </row>
    <row r="23" spans="2:7" ht="24.95" customHeight="1" x14ac:dyDescent="0.15">
      <c r="B23" s="5"/>
      <c r="C23" s="27"/>
      <c r="D23" s="18"/>
      <c r="E23" s="8"/>
      <c r="F23" s="21"/>
      <c r="G23" s="5"/>
    </row>
    <row r="24" spans="2:7" ht="24.95" customHeight="1" x14ac:dyDescent="0.15">
      <c r="B24" s="5"/>
      <c r="C24" s="32"/>
      <c r="D24" s="33"/>
      <c r="E24" s="9"/>
      <c r="F24" s="23"/>
      <c r="G24" s="5"/>
    </row>
    <row r="25" spans="2:7" ht="24.95" customHeight="1" thickBot="1" x14ac:dyDescent="0.2">
      <c r="B25" s="5"/>
      <c r="C25" s="34"/>
      <c r="D25" s="35"/>
      <c r="E25" s="10"/>
      <c r="F25" s="24"/>
      <c r="G25" s="5"/>
    </row>
    <row r="26" spans="2:7" ht="24.95" customHeight="1" thickTop="1" thickBot="1" x14ac:dyDescent="0.2">
      <c r="B26" s="5"/>
      <c r="C26" s="36" t="s">
        <v>4</v>
      </c>
      <c r="D26" s="37"/>
      <c r="E26" s="25">
        <f>SUM(E17:E25)</f>
        <v>56000</v>
      </c>
      <c r="F26" s="26"/>
      <c r="G26" s="5"/>
    </row>
    <row r="27" spans="2:7" ht="24.95" customHeight="1" x14ac:dyDescent="0.15">
      <c r="B27" s="5"/>
      <c r="C27" s="4"/>
      <c r="D27" s="4"/>
      <c r="E27" s="7"/>
      <c r="F27" s="5"/>
      <c r="G27" s="5"/>
    </row>
    <row r="28" spans="2:7" ht="24.95" customHeight="1" x14ac:dyDescent="0.15">
      <c r="D28" s="13" t="s">
        <v>6</v>
      </c>
      <c r="E28" s="7">
        <f>E13</f>
        <v>386050</v>
      </c>
    </row>
    <row r="29" spans="2:7" ht="24.95" customHeight="1" x14ac:dyDescent="0.15">
      <c r="B29" s="5"/>
      <c r="D29" s="13" t="s">
        <v>7</v>
      </c>
      <c r="E29" s="7">
        <f>E26</f>
        <v>56000</v>
      </c>
    </row>
    <row r="30" spans="2:7" ht="24.95" customHeight="1" x14ac:dyDescent="0.15">
      <c r="B30" s="5"/>
      <c r="D30" s="14" t="s">
        <v>16</v>
      </c>
      <c r="E30" s="15">
        <f>+E28-E29</f>
        <v>330050</v>
      </c>
      <c r="F30" s="16" t="s">
        <v>14</v>
      </c>
    </row>
    <row r="31" spans="2:7" ht="24.95" customHeight="1" x14ac:dyDescent="0.15">
      <c r="B31" s="5"/>
      <c r="C31" s="5"/>
      <c r="D31" s="5"/>
    </row>
    <row r="32" spans="2:7" ht="24.95" customHeight="1" x14ac:dyDescent="0.15">
      <c r="B32" s="5"/>
      <c r="C32" s="5"/>
      <c r="D32" s="5"/>
    </row>
    <row r="33" spans="2:7" ht="24.95" customHeight="1" x14ac:dyDescent="0.15">
      <c r="B33" s="5"/>
      <c r="C33" s="5"/>
      <c r="D33" s="5"/>
      <c r="E33" s="5"/>
      <c r="F33" s="5"/>
      <c r="G33" s="5"/>
    </row>
    <row r="34" spans="2:7" ht="24.95" customHeight="1" x14ac:dyDescent="0.15">
      <c r="B34" s="5"/>
      <c r="C34" s="5"/>
      <c r="D34" s="5"/>
      <c r="E34" s="5"/>
      <c r="F34" s="5"/>
      <c r="G34" s="5"/>
    </row>
    <row r="35" spans="2:7" ht="24.95" customHeight="1" x14ac:dyDescent="0.15">
      <c r="B35" s="5"/>
      <c r="C35" s="5"/>
      <c r="D35" s="5"/>
      <c r="E35" s="6"/>
      <c r="F35" s="11"/>
      <c r="G35" s="6"/>
    </row>
    <row r="36" spans="2:7" ht="24.95" customHeight="1" x14ac:dyDescent="0.15">
      <c r="B36" s="5"/>
      <c r="C36" s="5"/>
      <c r="D36" s="5"/>
      <c r="E36" s="5"/>
      <c r="F36" s="12"/>
      <c r="G36" s="5"/>
    </row>
    <row r="37" spans="2:7" ht="22.5" customHeight="1" x14ac:dyDescent="0.15">
      <c r="B37" s="5"/>
      <c r="C37" s="5"/>
      <c r="D37" s="5"/>
      <c r="E37" s="5"/>
      <c r="F37" s="5"/>
      <c r="G37" s="5"/>
    </row>
    <row r="38" spans="2:7" ht="22.5" customHeight="1" x14ac:dyDescent="0.15">
      <c r="B38" s="5"/>
      <c r="C38" s="5"/>
      <c r="D38" s="5"/>
      <c r="E38" s="5"/>
      <c r="F38" s="5"/>
      <c r="G38" s="5"/>
    </row>
    <row r="39" spans="2:7" ht="22.5" customHeight="1" x14ac:dyDescent="0.15">
      <c r="B39" s="5"/>
      <c r="C39" s="5"/>
      <c r="D39" s="5"/>
      <c r="E39" s="5"/>
      <c r="F39" s="5"/>
      <c r="G39" s="5"/>
    </row>
    <row r="40" spans="2:7" ht="22.5" customHeight="1" x14ac:dyDescent="0.15">
      <c r="B40" s="5"/>
      <c r="C40" s="5"/>
      <c r="D40" s="5"/>
      <c r="E40" s="5"/>
      <c r="F40" s="5"/>
      <c r="G40" s="5"/>
    </row>
  </sheetData>
  <mergeCells count="15">
    <mergeCell ref="B15:C15"/>
    <mergeCell ref="C13:D13"/>
    <mergeCell ref="B3:G3"/>
    <mergeCell ref="B6:C6"/>
    <mergeCell ref="B4:G4"/>
    <mergeCell ref="C7:D7"/>
    <mergeCell ref="C8:D8"/>
    <mergeCell ref="C9:D9"/>
    <mergeCell ref="C11:D11"/>
    <mergeCell ref="C12:D12"/>
    <mergeCell ref="C16:D16"/>
    <mergeCell ref="C17:D17"/>
    <mergeCell ref="C24:D24"/>
    <mergeCell ref="C25:D25"/>
    <mergeCell ref="C26:D26"/>
  </mergeCells>
  <phoneticPr fontId="1"/>
  <hyperlinks>
    <hyperlink ref="A1" r:id="rId1" xr:uid="{EC85D6BB-6E57-4C92-9F1F-3F5CBEDF765F}"/>
  </hyperlinks>
  <printOptions horizontalCentered="1"/>
  <pageMargins left="0.59055118110236227" right="0.59055118110236227" top="1.17" bottom="0.59055118110236227" header="0.11811023622047245" footer="0.11811023622047245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template-matsuri.com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blueblue</dc:creator>
  <cp:lastModifiedBy>inbl</cp:lastModifiedBy>
  <cp:lastPrinted>2023-07-28T06:32:21Z</cp:lastPrinted>
  <dcterms:created xsi:type="dcterms:W3CDTF">2014-02-15T04:43:52Z</dcterms:created>
  <dcterms:modified xsi:type="dcterms:W3CDTF">2023-07-28T07:39:16Z</dcterms:modified>
</cp:coreProperties>
</file>